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操妖哥\Desktop\揭阳校区（工作）\人事日常工作相关（招聘、报到入职、考勤、转正定级、岗位调整晋升、在职辞职、退休、假期工作安排）\揭阳校区招聘招聘招聘招聘（普通）\2021年X月份学院（筹）聘用制职员招聘\第二批前期公告\广工揭阳理工学院（筹）2021年公开招聘第二批聘用制职员公告\"/>
    </mc:Choice>
  </mc:AlternateContent>
  <xr:revisionPtr revIDLastSave="0" documentId="13_ncr:1_{070DA808-36BE-49C0-85B8-57930E39C9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岗位表（管理、专技、辅导员）" sheetId="2" r:id="rId1"/>
  </sheets>
  <definedNames>
    <definedName name="_xlnm._FilterDatabase" localSheetId="0" hidden="1">'岗位表（管理、专技、辅导员）'!$A$3:$I$18</definedName>
    <definedName name="_xlnm.Database">#REF!</definedName>
    <definedName name="_xlnm.Print_Titles" localSheetId="0">'岗位表（管理、专技、辅导员）'!$1:$2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<sst xmlns="http://schemas.openxmlformats.org/spreadsheetml/2006/main" count="88" uniqueCount="65">
  <si>
    <t>序号</t>
  </si>
  <si>
    <t>招聘单位</t>
  </si>
  <si>
    <t>招聘岗位</t>
  </si>
  <si>
    <t>岗位代码</t>
  </si>
  <si>
    <t>岗位类型</t>
    <phoneticPr fontId="4" type="noConversion"/>
  </si>
  <si>
    <t>招聘
人数</t>
  </si>
  <si>
    <t>其他条件</t>
  </si>
  <si>
    <t>综合事务办公室</t>
  </si>
  <si>
    <t>财务会计岗</t>
  </si>
  <si>
    <t>21ZJ01</t>
    <phoneticPr fontId="4" type="noConversion"/>
  </si>
  <si>
    <t>会计学
财务管理
会计专硕</t>
    <phoneticPr fontId="4" type="noConversion"/>
  </si>
  <si>
    <t>研究生（硕士）及以上</t>
  </si>
  <si>
    <t>1.本科学历必须为全日制本科；
2.本科专业必须为会计专业或财务管理专业</t>
    <phoneticPr fontId="4" type="noConversion"/>
  </si>
  <si>
    <t>研究生（硕士）及以上</t>
    <phoneticPr fontId="4" type="noConversion"/>
  </si>
  <si>
    <t>学生工作办公室</t>
    <phoneticPr fontId="4" type="noConversion"/>
  </si>
  <si>
    <t>辅导员</t>
    <phoneticPr fontId="4" type="noConversion"/>
  </si>
  <si>
    <t>21FD01</t>
    <phoneticPr fontId="4" type="noConversion"/>
  </si>
  <si>
    <t>心理学</t>
    <phoneticPr fontId="4" type="noConversion"/>
  </si>
  <si>
    <t>总务工作办公室</t>
    <phoneticPr fontId="4" type="noConversion"/>
  </si>
  <si>
    <t>政保、户政管理岗</t>
    <phoneticPr fontId="4" type="noConversion"/>
  </si>
  <si>
    <t>21GL03</t>
  </si>
  <si>
    <t>1.中共党员，具有较强的服务意识和奉献精神，工作岗位需安排轮流值班；
2.具有较好的公文写作、文字表达和计算机操作能力，能熟练掌握、使用常用的办公软件。</t>
    <phoneticPr fontId="4" type="noConversion"/>
  </si>
  <si>
    <t>医师岗</t>
    <phoneticPr fontId="4" type="noConversion"/>
  </si>
  <si>
    <t>21ZJ02</t>
    <phoneticPr fontId="4" type="noConversion"/>
  </si>
  <si>
    <t xml:space="preserve">本科专业：临床医学
研究生专业：内科学、全科医学、急诊医学                                                                                         </t>
    <phoneticPr fontId="4" type="noConversion"/>
  </si>
  <si>
    <t>本科(学士)及以上</t>
    <phoneticPr fontId="4" type="noConversion"/>
  </si>
  <si>
    <t>1.具有中级及以上专业技术资格；
2.已取得执业医师资格证（执业范围必须为西医内科）；
3.本科阶段专业必须为临床医学（B100301）；
4.具有二甲及以上医院三年以上工作经历者优先。</t>
    <phoneticPr fontId="4" type="noConversion"/>
  </si>
  <si>
    <t>综合协调岗</t>
    <phoneticPr fontId="4" type="noConversion"/>
  </si>
  <si>
    <t>21GL04</t>
    <phoneticPr fontId="4" type="noConversion"/>
  </si>
  <si>
    <t>1.具有较强的服务意识和奉献精神，工作岗位需安排轮流值班；
2.具有较好的公文写作、文字表达和计算机操作能力，能熟练掌握、使用常用的办公软件。
3.中共党员、本科或硕士法学专业优先。</t>
    <phoneticPr fontId="4" type="noConversion"/>
  </si>
  <si>
    <t>饮食服务与安全管理岗</t>
    <phoneticPr fontId="4" type="noConversion"/>
  </si>
  <si>
    <t>21GL06</t>
  </si>
  <si>
    <t>1.具有较强的服务意识和奉献精神，工作岗位需安排轮流值班；
2.具有较好的公文写作、文字表达和计算机操作能力，能熟练掌握、使用常用的办公软件;
3.本科或硕士食品工程相关专业优先。</t>
    <phoneticPr fontId="4" type="noConversion"/>
  </si>
  <si>
    <t>行政资产管理与代收费岗</t>
    <phoneticPr fontId="4" type="noConversion"/>
  </si>
  <si>
    <t>21GL07</t>
  </si>
  <si>
    <t>1.具有较强的服务意识和奉献精神，工作岗位需安排轮流值班；
2.具有较好的公文写作、文字表达和计算机操作能力，能熟练掌握、使用常用的办公软件;
3.本科或硕士计算机相关专业优先。</t>
    <phoneticPr fontId="4" type="noConversion"/>
  </si>
  <si>
    <t>工程训练中心普通车床实习指导</t>
    <phoneticPr fontId="4" type="noConversion"/>
  </si>
  <si>
    <t>21ZJ03</t>
    <phoneticPr fontId="4" type="noConversion"/>
  </si>
  <si>
    <t>1. 具有普通车床高级工及以上职业资格，熟练两种以上机加工机床的操作；
2. 高技能人才条件可以适当放宽。</t>
    <phoneticPr fontId="4" type="noConversion"/>
  </si>
  <si>
    <t>工程训练中心钳工实习指导</t>
    <phoneticPr fontId="4" type="noConversion"/>
  </si>
  <si>
    <t>21ZJ04</t>
  </si>
  <si>
    <t>1. 具有钳工相关岗位高级工及以上职业资格和操作技能；
2. 高技能人才条件可以适当放宽。</t>
    <phoneticPr fontId="4" type="noConversion"/>
  </si>
  <si>
    <t>工程训练中心焊接实习指导</t>
    <phoneticPr fontId="4" type="noConversion"/>
  </si>
  <si>
    <t>21ZJ05</t>
  </si>
  <si>
    <t>1. 具有焊工相关岗位高级工及以上职业资格和操作技能；
2. 高技能人才条件可以适当放宽。</t>
    <phoneticPr fontId="4" type="noConversion"/>
  </si>
  <si>
    <t>21ZJ08</t>
  </si>
  <si>
    <t>电气工程
电子科学与技术
控制科学与工程</t>
    <phoneticPr fontId="4" type="noConversion"/>
  </si>
  <si>
    <t>21ZJ09</t>
  </si>
  <si>
    <t>合计</t>
    <phoneticPr fontId="4" type="noConversion"/>
  </si>
  <si>
    <t>专技岗</t>
  </si>
  <si>
    <t>管理岗</t>
  </si>
  <si>
    <t>1. 本科专业为电子信息类
2. 诚信正直，敬业爱岗，服从工作安排，热爱实验室管理与实验开发、教学工作；
3. 熟悉电子电路技术、单片机技术及FPGA技术；能够用集成芯片设计电路，能够用单片机开发小型综合应用系统；熟练掌握一种电路图画图软件的操作方法；
4. 善于思考，有较强的动手能力和创新能力，具备常用电子测试仪器（示波器、信号源、电源等）的使用和维护能力；能够熟练使用电烙铁等焊接工具焊接贴片芯片及PCB板；能够指导学生设计项目或指导学生参加各类电子竞赛；</t>
    <phoneticPr fontId="4" type="noConversion"/>
  </si>
  <si>
    <t>专业要求
（最高学历）</t>
    <phoneticPr fontId="4" type="noConversion"/>
  </si>
  <si>
    <t>机械类</t>
    <phoneticPr fontId="4" type="noConversion"/>
  </si>
  <si>
    <t>1. 诚信正直，敬业爱岗，服从工作安排，热爱实验室管理工作。
2. 具有较强学习能力、动手能力，做事认真负责，具有较强的服务意识和团队协作能力。
3. 熟悉计算机硬件维护、软件维护。具备计算机网络管理能力。</t>
    <phoneticPr fontId="4" type="noConversion"/>
  </si>
  <si>
    <t>工学、理学、文学类</t>
    <phoneticPr fontId="4" type="noConversion"/>
  </si>
  <si>
    <t>计算机类、自动化类、电子信息类</t>
    <phoneticPr fontId="4" type="noConversion"/>
  </si>
  <si>
    <t>实验教学部揭阳分部</t>
    <phoneticPr fontId="4" type="noConversion"/>
  </si>
  <si>
    <t>计算机基础实验中心机房管理</t>
    <phoneticPr fontId="4" type="noConversion"/>
  </si>
  <si>
    <t>电工电子实验中心实验室管理</t>
    <phoneticPr fontId="4" type="noConversion"/>
  </si>
  <si>
    <t>辅导员岗</t>
    <phoneticPr fontId="4" type="noConversion"/>
  </si>
  <si>
    <t>学历要求</t>
    <phoneticPr fontId="4" type="noConversion"/>
  </si>
  <si>
    <t>广工揭阳理工学院（筹）2021年公开招聘第二批聘用制职员岗位表</t>
    <phoneticPr fontId="4" type="noConversion"/>
  </si>
  <si>
    <t>实验教学部揭阳分部</t>
    <phoneticPr fontId="3" type="noConversion"/>
  </si>
  <si>
    <t>1.中共党员（含预备党员）；
2.年龄不超过35周岁（1986年1月1日后出生）；
3.具有较强的英语听说读写能力，外语水平达到相当于大学英语六级同等水平；
4.发表过核心期刊论文的优先考虑。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</si>
</sst>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18"/>
      <name val="方正小标宋简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10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sz val="14"/>
      <name val="仿宋"/>
      <family val="3"/>
      <charset val="134"/>
    </font>
    <font>
      <sz val="16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theme="1"/>
      <name val="华文仿宋"/>
      <family val="3"/>
      <charset val="134"/>
    </font>
    <font>
      <sz val="14"/>
      <color theme="1"/>
      <name val="FangSong"/>
      <family val="3"/>
      <charset val="134"/>
    </font>
    <font>
      <sz val="1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/>
    <xf numFmtId="0" fontId="5" fillId="0" borderId="0" xfId="2">
      <alignment vertical="center"/>
    </xf>
    <xf numFmtId="0" fontId="5" fillId="2" borderId="0" xfId="2" applyFill="1">
      <alignment vertical="center"/>
    </xf>
    <xf numFmtId="0" fontId="7" fillId="0" borderId="0" xfId="3" applyFont="1">
      <alignment vertical="center"/>
    </xf>
    <xf numFmtId="0" fontId="8" fillId="0" borderId="0" xfId="3" applyFont="1">
      <alignment vertical="center"/>
    </xf>
    <xf numFmtId="0" fontId="8" fillId="0" borderId="0" xfId="3" applyFont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left" vertical="center" wrapText="1"/>
    </xf>
    <xf numFmtId="0" fontId="13" fillId="2" borderId="1" xfId="5" applyFont="1" applyFill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2" borderId="2" xfId="6" applyFont="1" applyFill="1" applyBorder="1" applyAlignment="1">
      <alignment horizontal="center" vertical="center" wrapText="1"/>
    </xf>
    <xf numFmtId="0" fontId="14" fillId="2" borderId="3" xfId="6" applyFont="1" applyFill="1" applyBorder="1" applyAlignment="1">
      <alignment horizontal="center" vertical="center" wrapText="1"/>
    </xf>
    <xf numFmtId="0" fontId="14" fillId="2" borderId="4" xfId="6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</cellXfs>
  <cellStyles count="8">
    <cellStyle name="常规" xfId="0" builtinId="0"/>
    <cellStyle name="常规 2" xfId="2" xr:uid="{9FC28502-C49E-4201-AF39-2C23A5519B04}"/>
    <cellStyle name="常规 2 2" xfId="6" xr:uid="{2D491F40-5161-4624-99EE-155467FE3695}"/>
    <cellStyle name="常规 6" xfId="3" xr:uid="{3C527D48-5667-439E-B3EB-C3F80EE3D0FB}"/>
    <cellStyle name="常规 6 2" xfId="4" xr:uid="{F7E7620E-5E03-436C-A072-92BE5AC72331}"/>
    <cellStyle name="常规 6 4" xfId="1" xr:uid="{88739B6C-DD80-45F4-97C6-C810CCF17435}"/>
    <cellStyle name="常规 6 5" xfId="7" xr:uid="{8770E56F-D199-4042-B13C-1E209E499ADA}"/>
    <cellStyle name="常规 8" xfId="5" xr:uid="{D82B976A-AB05-4862-94A8-782396FA9C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E1E36-FB29-45F5-9981-F516ECB85C08}">
  <sheetPr>
    <tabColor rgb="FFFFFF00"/>
  </sheetPr>
  <dimension ref="A1:AE19"/>
  <sheetViews>
    <sheetView tabSelected="1" zoomScale="70" zoomScaleNormal="70" workbookViewId="0">
      <pane ySplit="3" topLeftCell="A4" activePane="bottomLeft" state="frozen"/>
      <selection pane="bottomLeft" activeCell="I14" sqref="I14"/>
    </sheetView>
  </sheetViews>
  <sheetFormatPr defaultColWidth="9" defaultRowHeight="15.6" x14ac:dyDescent="0.25"/>
  <cols>
    <col min="1" max="1" width="9" style="3" customWidth="1"/>
    <col min="2" max="2" width="13" style="4" customWidth="1"/>
    <col min="3" max="3" width="16.109375" style="5" customWidth="1"/>
    <col min="4" max="4" width="16.21875" style="5" customWidth="1"/>
    <col min="5" max="5" width="15.77734375" style="5" customWidth="1"/>
    <col min="6" max="6" width="8" style="5" customWidth="1"/>
    <col min="7" max="7" width="48.77734375" style="5" customWidth="1"/>
    <col min="8" max="8" width="19.33203125" style="5" customWidth="1"/>
    <col min="9" max="9" width="57.21875" style="1" customWidth="1"/>
    <col min="10" max="16384" width="9" style="1"/>
  </cols>
  <sheetData>
    <row r="1" spans="1:31" ht="32.25" customHeight="1" x14ac:dyDescent="0.25">
      <c r="A1" s="21" t="s">
        <v>62</v>
      </c>
      <c r="B1" s="21"/>
      <c r="C1" s="21"/>
      <c r="D1" s="21"/>
      <c r="E1" s="21"/>
      <c r="F1" s="21"/>
      <c r="G1" s="21"/>
      <c r="H1" s="21"/>
      <c r="I1" s="21"/>
    </row>
    <row r="2" spans="1:31" ht="32.25" customHeight="1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31" ht="52.8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9" t="s">
        <v>52</v>
      </c>
      <c r="H3" s="19" t="s">
        <v>61</v>
      </c>
      <c r="I3" s="18" t="s">
        <v>6</v>
      </c>
    </row>
    <row r="4" spans="1:31" ht="52.2" x14ac:dyDescent="0.25">
      <c r="A4" s="7">
        <v>1</v>
      </c>
      <c r="B4" s="6" t="s">
        <v>7</v>
      </c>
      <c r="C4" s="8" t="s">
        <v>8</v>
      </c>
      <c r="D4" s="9" t="s">
        <v>9</v>
      </c>
      <c r="E4" s="9" t="s">
        <v>49</v>
      </c>
      <c r="F4" s="15">
        <v>2</v>
      </c>
      <c r="G4" s="8" t="s">
        <v>10</v>
      </c>
      <c r="H4" s="8" t="s">
        <v>11</v>
      </c>
      <c r="I4" s="10" t="s">
        <v>12</v>
      </c>
    </row>
    <row r="5" spans="1:31" s="2" customFormat="1" ht="102" customHeight="1" x14ac:dyDescent="0.25">
      <c r="A5" s="16">
        <v>2</v>
      </c>
      <c r="B5" s="11" t="s">
        <v>14</v>
      </c>
      <c r="C5" s="12" t="s">
        <v>15</v>
      </c>
      <c r="D5" s="7" t="s">
        <v>16</v>
      </c>
      <c r="E5" s="7" t="s">
        <v>60</v>
      </c>
      <c r="F5" s="15">
        <v>1</v>
      </c>
      <c r="G5" s="8" t="s">
        <v>17</v>
      </c>
      <c r="H5" s="12" t="s">
        <v>13</v>
      </c>
      <c r="I5" s="10" t="s">
        <v>64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87.6" customHeight="1" x14ac:dyDescent="0.25">
      <c r="A6" s="17">
        <v>3</v>
      </c>
      <c r="B6" s="23" t="s">
        <v>18</v>
      </c>
      <c r="C6" s="12" t="s">
        <v>19</v>
      </c>
      <c r="D6" s="9" t="s">
        <v>20</v>
      </c>
      <c r="E6" s="9" t="s">
        <v>50</v>
      </c>
      <c r="F6" s="15">
        <v>1</v>
      </c>
      <c r="G6" s="8" t="s">
        <v>55</v>
      </c>
      <c r="H6" s="12" t="s">
        <v>13</v>
      </c>
      <c r="I6" s="10" t="s">
        <v>21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100.8" customHeight="1" x14ac:dyDescent="0.25">
      <c r="A7" s="17">
        <v>4</v>
      </c>
      <c r="B7" s="24"/>
      <c r="C7" s="12" t="s">
        <v>22</v>
      </c>
      <c r="D7" s="7" t="s">
        <v>23</v>
      </c>
      <c r="E7" s="7" t="s">
        <v>49</v>
      </c>
      <c r="F7" s="15">
        <v>1</v>
      </c>
      <c r="G7" s="8" t="s">
        <v>24</v>
      </c>
      <c r="H7" s="12" t="s">
        <v>25</v>
      </c>
      <c r="I7" s="10" t="s">
        <v>26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100.8" customHeight="1" x14ac:dyDescent="0.25">
      <c r="A8" s="17">
        <v>5</v>
      </c>
      <c r="B8" s="24"/>
      <c r="C8" s="12" t="s">
        <v>27</v>
      </c>
      <c r="D8" s="9" t="s">
        <v>28</v>
      </c>
      <c r="E8" s="9" t="s">
        <v>50</v>
      </c>
      <c r="F8" s="15">
        <v>1</v>
      </c>
      <c r="G8" s="8" t="s">
        <v>55</v>
      </c>
      <c r="H8" s="12" t="s">
        <v>13</v>
      </c>
      <c r="I8" s="10" t="s">
        <v>29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2" customFormat="1" ht="100.8" customHeight="1" x14ac:dyDescent="0.25">
      <c r="A9" s="17">
        <v>6</v>
      </c>
      <c r="B9" s="24"/>
      <c r="C9" s="12" t="s">
        <v>30</v>
      </c>
      <c r="D9" s="9" t="s">
        <v>31</v>
      </c>
      <c r="E9" s="9" t="s">
        <v>50</v>
      </c>
      <c r="F9" s="15">
        <v>1</v>
      </c>
      <c r="G9" s="8" t="s">
        <v>55</v>
      </c>
      <c r="H9" s="12" t="s">
        <v>13</v>
      </c>
      <c r="I9" s="10" t="s">
        <v>32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2" customFormat="1" ht="100.8" customHeight="1" x14ac:dyDescent="0.25">
      <c r="A10" s="17">
        <v>7</v>
      </c>
      <c r="B10" s="25"/>
      <c r="C10" s="12" t="s">
        <v>33</v>
      </c>
      <c r="D10" s="9" t="s">
        <v>34</v>
      </c>
      <c r="E10" s="9" t="s">
        <v>50</v>
      </c>
      <c r="F10" s="15">
        <v>1</v>
      </c>
      <c r="G10" s="8" t="s">
        <v>55</v>
      </c>
      <c r="H10" s="12" t="s">
        <v>13</v>
      </c>
      <c r="I10" s="10" t="s">
        <v>35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2" customFormat="1" ht="70.2" customHeight="1" x14ac:dyDescent="0.25">
      <c r="A11" s="17">
        <v>8</v>
      </c>
      <c r="B11" s="26" t="s">
        <v>57</v>
      </c>
      <c r="C11" s="12" t="s">
        <v>36</v>
      </c>
      <c r="D11" s="7" t="s">
        <v>37</v>
      </c>
      <c r="E11" s="9" t="s">
        <v>49</v>
      </c>
      <c r="F11" s="15">
        <v>2</v>
      </c>
      <c r="G11" s="8" t="s">
        <v>53</v>
      </c>
      <c r="H11" s="12" t="s">
        <v>25</v>
      </c>
      <c r="I11" s="10" t="s">
        <v>38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2" customFormat="1" ht="70.2" customHeight="1" x14ac:dyDescent="0.25">
      <c r="A12" s="17">
        <v>9</v>
      </c>
      <c r="B12" s="26"/>
      <c r="C12" s="12" t="s">
        <v>39</v>
      </c>
      <c r="D12" s="7" t="s">
        <v>40</v>
      </c>
      <c r="E12" s="9" t="s">
        <v>49</v>
      </c>
      <c r="F12" s="15">
        <v>2</v>
      </c>
      <c r="G12" s="8" t="s">
        <v>53</v>
      </c>
      <c r="H12" s="12" t="s">
        <v>25</v>
      </c>
      <c r="I12" s="10" t="s">
        <v>41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2" customFormat="1" ht="64.2" customHeight="1" x14ac:dyDescent="0.25">
      <c r="A13" s="17">
        <v>10</v>
      </c>
      <c r="B13" s="26" t="s">
        <v>63</v>
      </c>
      <c r="C13" s="12" t="s">
        <v>42</v>
      </c>
      <c r="D13" s="7" t="s">
        <v>43</v>
      </c>
      <c r="E13" s="9" t="s">
        <v>49</v>
      </c>
      <c r="F13" s="15">
        <v>1</v>
      </c>
      <c r="G13" s="8" t="s">
        <v>53</v>
      </c>
      <c r="H13" s="12" t="s">
        <v>25</v>
      </c>
      <c r="I13" s="10" t="s">
        <v>44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2" customFormat="1" ht="247.2" customHeight="1" x14ac:dyDescent="0.25">
      <c r="A14" s="17">
        <v>11</v>
      </c>
      <c r="B14" s="26"/>
      <c r="C14" s="12" t="s">
        <v>59</v>
      </c>
      <c r="D14" s="7" t="s">
        <v>45</v>
      </c>
      <c r="E14" s="9" t="s">
        <v>49</v>
      </c>
      <c r="F14" s="15">
        <v>1</v>
      </c>
      <c r="G14" s="8" t="s">
        <v>46</v>
      </c>
      <c r="H14" s="12" t="s">
        <v>13</v>
      </c>
      <c r="I14" s="13" t="s">
        <v>51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2" customFormat="1" ht="126" customHeight="1" x14ac:dyDescent="0.25">
      <c r="A15" s="17">
        <v>12</v>
      </c>
      <c r="B15" s="26"/>
      <c r="C15" s="12" t="s">
        <v>58</v>
      </c>
      <c r="D15" s="7" t="s">
        <v>47</v>
      </c>
      <c r="E15" s="9" t="s">
        <v>49</v>
      </c>
      <c r="F15" s="15">
        <v>1</v>
      </c>
      <c r="G15" s="8" t="s">
        <v>56</v>
      </c>
      <c r="H15" s="12" t="s">
        <v>25</v>
      </c>
      <c r="I15" s="13" t="s">
        <v>54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2" customFormat="1" ht="39" customHeight="1" x14ac:dyDescent="0.25">
      <c r="A16" s="20" t="s">
        <v>48</v>
      </c>
      <c r="B16" s="20"/>
      <c r="C16" s="20"/>
      <c r="D16" s="20"/>
      <c r="E16" s="20"/>
      <c r="F16" s="15">
        <f>SUM(F4:F15)</f>
        <v>15</v>
      </c>
      <c r="G16" s="12"/>
      <c r="H16" s="12"/>
      <c r="I16" s="1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2" customFormat="1" ht="14.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2" customFormat="1" ht="14.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4" x14ac:dyDescent="0.25">
      <c r="A19" s="1"/>
      <c r="B19" s="1"/>
      <c r="C19" s="1"/>
      <c r="D19" s="1"/>
      <c r="E19" s="1"/>
      <c r="F19" s="1"/>
      <c r="G19" s="1"/>
      <c r="H19" s="1"/>
    </row>
  </sheetData>
  <autoFilter ref="A3:I18" xr:uid="{C56DACE3-94E5-4DF2-A9CE-49052D5CBD66}"/>
  <mergeCells count="5">
    <mergeCell ref="A16:E16"/>
    <mergeCell ref="A1:I2"/>
    <mergeCell ref="B6:B10"/>
    <mergeCell ref="B11:B12"/>
    <mergeCell ref="B13:B15"/>
  </mergeCells>
  <phoneticPr fontId="3" type="noConversion"/>
  <pageMargins left="0.31496062992125984" right="0.31496062992125984" top="0.43307086614173229" bottom="0.35433070866141736" header="0.31496062992125984" footer="0.31496062992125984"/>
  <pageSetup paperSize="9" scale="67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岗位表（管理、专技、辅导员）</vt:lpstr>
      <vt:lpstr>'岗位表（管理、专技、辅导员）'!Print_Titles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操妖哥</dc:creator>
  <cp:lastModifiedBy>陈添笑</cp:lastModifiedBy>
  <cp:lastPrinted>2021-09-03T01:10:02Z</cp:lastPrinted>
  <dcterms:created xsi:type="dcterms:W3CDTF">2015-06-05T18:19:34Z</dcterms:created>
  <dcterms:modified xsi:type="dcterms:W3CDTF">2021-09-22T02:17:05Z</dcterms:modified>
</cp:coreProperties>
</file>